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<sst xmlns="http://schemas.openxmlformats.org/spreadsheetml/2006/main" count="26" uniqueCount="26">
  <si>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</si>
  <si>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</si>
  <si>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</si>
  <si>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</si>
  <si>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aluminio fotoluminiscente, con luminancia a 10 minutos mayor o igual a 40 mcd/m², luminancia a 60 minutos mayor o igual a 5,6 mcd/m² y tiempo de atenuación de luminancia mayor o igual a 800 min, de 948x474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</si>
  <si>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</si>
  <si>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</si>
  <si>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</si>
  <si>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</si>
  <si>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</si>
  <si>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</si>
  <si>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</si>
  <si>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mt41sny020ho</t>
  </si>
  <si>
    <t xml:space="preserve">Ud</t>
  </si>
  <si>
    <t xml:space="preserve">Placa de señalización de medios de evacuación, de aluminio fotoluminiscente, con luminancia a 10 minutos mayor o igual a 40 mcd/m², luminancia a 60 minutos mayor o igual a 5,6 mcd/m² y tiempo de atenuación de luminancia mayor o igual a 800 min, de 948x474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</si>
  <si>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</si>
  <si>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</si>
  <si>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</si>
  <si>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</si>
  <si>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</si>
  <si>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</si>
  <si>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</si>
  <si>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</si>
  <si>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</si>
  <si>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1.528,29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</si>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</sst>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2254.45</v>
      </c>
      <c r="G10" s="14">
        <f ca="1">ROUND(INDIRECT(ADDRESS(ROW()+(0), COLUMN()+(-2), 1))*INDIRECT(ADDRESS(ROW()+(0), COLUMN()+(-1), 1)), 2)</f>
        <v>2254.45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2254.45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0.357</v>
      </c>
      <c r="F13" s="14">
        <v>242.79</v>
      </c>
      <c r="G13" s="14">
        <f ca="1">ROUND(INDIRECT(ADDRESS(ROW()+(0), COLUMN()+(-2), 1))*INDIRECT(ADDRESS(ROW()+(0), COLUMN()+(-1), 1)), 2)</f>
        <v>86.68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86.68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2341.13</v>
      </c>
      <c r="G16" s="14">
        <f ca="1">ROUND(INDIRECT(ADDRESS(ROW()+(0), COLUMN()+(-2), 1))*INDIRECT(ADDRESS(ROW()+(0), COLUMN()+(-1), 1))/100, 2)</f>
        <v>46.82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2387.95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