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<sst xmlns="http://schemas.openxmlformats.org/spreadsheetml/2006/main" count="29" uniqueCount="29">
  <si>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</si>
  <si>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</si>
  <si>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Ud</t>
  </si>
  <si>
    <t xml:space="preserve">Minicentral térmica para la regulación de una instalación de piso radiante y radiadores.</t>
  </si>
  <si>
    <r>
      <rPr>
        <sz val="8.25"/>
        <color rgb="FF000000"/>
        <rFont val="Arial"/>
        <family val="2"/>
      </rPr>
      <t xml:space="preserve">Mini central térmica para la regulación de una instalación de piso radiante de 2 circuitos y 3 circuitos de radiadores, central electrónica de climatización con display LCD y teclado para programación y registro de parámetros, compuesta de gabinete metálico con pies regulables, soportes y puerta en color blanco con cerradura, válvula de 3 vías con servomotor analógico, bomba de circulación electrónica Magna 25-100, detentor micrométrico, válvula de retención, válvulas de corte, grupo de purgado, termómetros, detentor de ajuste, colectores para circuitos de alta temperatura, con cabezales electrotérmicos, módulo para conexión hidráulica a enfriadora de agua, con aislamiento anticondensación, termostato de seguridad electrónico, cableado eléctrico, separador de microburbujas, central electrónica de climatización con display LCD y teclado para programación y registro de parámetros, sonda ambiental de temperatura.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</si>
  <si>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</si>
  <si>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</si>
  <si>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</si>
  <si>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</si>
  <si>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</si>
  <si>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</si>
  <si>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</si>
  <si>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mt38rdz110mxb</t>
  </si>
  <si>
    <t xml:space="preserve">Ud</t>
  </si>
  <si>
    <t xml:space="preserve">Mini central térmica para la regulación de una instalación de piso radiante de 2 circuitos y 3 circuitos de radiadores, central electrónica de climatización con display LCD y teclado para programación y registro de parámetros, compuesta de gabinete metálico con pies regulables, soportes y puerta en color blanco con cerradura, válvula de 3 vías con servomotor analógico, bomba de circulación electrónica Magna 25-100, detentor micrométrico, válvula de retención, válvulas de corte, grupo de purgado, termómetros, detentor de ajuste, colectores para circuitos de alta temperatura, con cabezales electrotérmicos, módulo para conexión hidráulica a enfriadora de agua, con aislamiento anticondensación, termostato de seguridad electrónico, cableado eléctrico, separador de microburbujas, central electrónica de climatización con display LCD y teclado para programación y registro de parámetros, sonda ambiental de temperatura.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</si>
  <si>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</si>
  <si>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</si>
  <si>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</si>
  <si>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</si>
  <si>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</si>
  <si>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</si>
  <si>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</si>
  <si>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</si>
  <si>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</si>
  <si>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</si>
  <si>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</si>
  <si>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</si>
  <si>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12.125,03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</si>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</sst>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237261</v>
      </c>
      <c r="H10" s="14">
        <f ca="1">ROUND(INDIRECT(ADDRESS(ROW()+(0), COLUMN()+(-2), 1))*INDIRECT(ADDRESS(ROW()+(0), COLUMN()+(-1), 1)), 2)</f>
        <v>237261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237261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0.776</v>
      </c>
      <c r="G13" s="13">
        <v>373.16</v>
      </c>
      <c r="H13" s="13">
        <f ca="1">ROUND(INDIRECT(ADDRESS(ROW()+(0), COLUMN()+(-2), 1))*INDIRECT(ADDRESS(ROW()+(0), COLUMN()+(-1), 1)), 2)</f>
        <v>289.57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0.776</v>
      </c>
      <c r="G14" s="14">
        <v>251.66</v>
      </c>
      <c r="H14" s="14">
        <f ca="1">ROUND(INDIRECT(ADDRESS(ROW()+(0), COLUMN()+(-2), 1))*INDIRECT(ADDRESS(ROW()+(0), COLUMN()+(-1), 1)), 2)</f>
        <v>195.29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484.86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237746</v>
      </c>
      <c r="H17" s="14">
        <f ca="1">ROUND(INDIRECT(ADDRESS(ROW()+(0), COLUMN()+(-2), 1))*INDIRECT(ADDRESS(ROW()+(0), COLUMN()+(-1), 1))/100, 2)</f>
        <v>4754.91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242501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