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<sst xmlns="http://schemas.openxmlformats.org/spreadsheetml/2006/main" count="30" uniqueCount="30">
  <si>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</si>
  <si>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</si>
  <si>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</si>
  <si>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</si>
  <si>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papel y cartón, de 770 l de capacidad y 308 kg de carga máxima, de 794x1372x1300 mm, color azul, provisto de cuatro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</si>
  <si>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</si>
  <si>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</si>
  <si>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</si>
  <si>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</si>
  <si>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</si>
  <si>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</si>
  <si>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</si>
  <si>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mt52muc010iggG</t>
  </si>
  <si>
    <t xml:space="preserve">Ud</t>
  </si>
  <si>
    <t xml:space="preserve">Contenedor de carga trasera de polietileno de alta densidad para recogida selectiva de papel y cartón, de 770 l de capacidad y 308 kg de carga máxima, de 794x1372x1300 mm, color azul, resistente a los rayos ultravioleta, a la intemperie, a las soluciones ácidas y alcalinas, a hongos y bacterias y a detergentes, provisto de cuatro ruedas de 200 mm de diámetro con llantas de polipropileno y cubierta de caucho macizo sobre eje electrocincado, asas auxiliares, bandas reflectantes, pedal de apertura de tapa y cerradura.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</si>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</sst>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0.68" customWidth="1"/>
    <col min="4" max="4" width="7.65" customWidth="1"/>
    <col min="5" max="5" width="67.83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9843.08</v>
      </c>
      <c r="H10" s="14">
        <f ca="1">ROUND(INDIRECT(ADDRESS(ROW()+(0), COLUMN()+(-2), 1))*INDIRECT(ADDRESS(ROW()+(0), COLUMN()+(-1), 1)), 2)</f>
        <v>9843.08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9843.08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</v>
      </c>
      <c r="G13" s="14">
        <v>1755.84</v>
      </c>
      <c r="H13" s="14">
        <f ca="1">ROUND(INDIRECT(ADDRESS(ROW()+(0), COLUMN()+(-2), 1))*INDIRECT(ADDRESS(ROW()+(0), COLUMN()+(-1), 1)), 2)</f>
        <v>386.28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386.28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0.244</v>
      </c>
      <c r="G16" s="14">
        <v>252.15</v>
      </c>
      <c r="H16" s="14">
        <f ca="1">ROUND(INDIRECT(ADDRESS(ROW()+(0), COLUMN()+(-2), 1))*INDIRECT(ADDRESS(ROW()+(0), COLUMN()+(-1), 1)), 2)</f>
        <v>61.52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61.52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10290.9</v>
      </c>
      <c r="H19" s="14">
        <f ca="1">ROUND(INDIRECT(ADDRESS(ROW()+(0), COLUMN()+(-2), 1))*INDIRECT(ADDRESS(ROW()+(0), COLUMN()+(-1), 1))/100, 2)</f>
        <v>205.82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10496.7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