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<sst xmlns="http://schemas.openxmlformats.org/spreadsheetml/2006/main" count="29" uniqueCount="29">
  <si>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</si>
  <si>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</si>
  <si>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</si>
  <si>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</si>
  <si>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tres cables de acero galvanizado, de 5 m de longitud, con argolla en uno de sus extremos y anclaje para empotrar en el terreno en el otro extremo, mediante la introducción de una varilla guía y entrelazados a una cincha elástica de 3 m de longitud y 25 mm de ancho,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</si>
  <si>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</si>
  <si>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</si>
  <si>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</si>
  <si>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</si>
  <si>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</si>
  <si>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</si>
  <si>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</si>
  <si>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mt48adp010f</t>
  </si>
  <si>
    <t xml:space="preserve">Ud</t>
  </si>
  <si>
    <t xml:space="preserve">Kit de anclaje para sujeción del cepellón de un árbol con diámetro de tronco entre 10 y 15 cm, compuesto por tres cables de acero galvanizado, de 5 m de longitud, con argolla en uno de sus extremos y con un anclaje para empotrar en el terreno en el otro extremo, cincha elástica de 3 m de longitud y 25 mm de ancho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</si>
  <si>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</si>
  <si>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</si>
  <si>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</si>
  <si>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</si>
  <si>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</si>
  <si>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</si>
  <si>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</si>
  <si>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</si>
  <si>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</si>
  <si>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</si>
  <si>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</si>
  <si>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</si>
  <si>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2.223,07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</si>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</sst>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4934.81</v>
      </c>
      <c r="H10" s="14">
        <f ca="1">ROUND(INDIRECT(ADDRESS(ROW()+(0), COLUMN()+(-2), 1))*INDIRECT(ADDRESS(ROW()+(0), COLUMN()+(-1), 1)), 2)</f>
        <v>4934.81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4934.81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0.305</v>
      </c>
      <c r="G13" s="13">
        <v>363.15</v>
      </c>
      <c r="H13" s="13">
        <f ca="1">ROUND(INDIRECT(ADDRESS(ROW()+(0), COLUMN()+(-2), 1))*INDIRECT(ADDRESS(ROW()+(0), COLUMN()+(-1), 1)), 2)</f>
        <v>110.76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1.83</v>
      </c>
      <c r="G14" s="14">
        <v>242.79</v>
      </c>
      <c r="H14" s="14">
        <f ca="1">ROUND(INDIRECT(ADDRESS(ROW()+(0), COLUMN()+(-2), 1))*INDIRECT(ADDRESS(ROW()+(0), COLUMN()+(-1), 1)), 2)</f>
        <v>444.31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555.07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5489.88</v>
      </c>
      <c r="H17" s="14">
        <f ca="1">ROUND(INDIRECT(ADDRESS(ROW()+(0), COLUMN()+(-2), 1))*INDIRECT(ADDRESS(ROW()+(0), COLUMN()+(-1), 1))/100, 2)</f>
        <v>109.8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5599.68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